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Youngbum\3gpp\RAN1\My RAN1 note\My Tdoc\RAN1#105e\final\"/>
    </mc:Choice>
  </mc:AlternateContent>
  <bookViews>
    <workbookView xWindow="-120" yWindow="-120" windowWidth="29040" windowHeight="15996"/>
  </bookViews>
  <sheets>
    <sheet name="105-e-NR-7.1CRs-15" sheetId="2" r:id="rId1"/>
  </sheets>
  <externalReferences>
    <externalReference r:id="rId2"/>
  </externalReferences>
  <definedNames>
    <definedName name="_xlnm._FilterDatabase" localSheetId="0" hidden="1">'105-e-NR-7.1CRs-15'!$A$1:$G$9</definedName>
    <definedName name="Types">[1]Parameters!$A$3:$A$24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<sst xmlns="http://schemas.openxmlformats.org/spreadsheetml/2006/main" count="121" uniqueCount="93">
  <si>
    <t>Issue#</t>
  </si>
  <si>
    <t>TDoc</t>
  </si>
  <si>
    <t>Title</t>
  </si>
  <si>
    <t>Source</t>
  </si>
  <si>
    <t>Rel-15
or Rel-16?</t>
  </si>
  <si>
    <t>QC</t>
  </si>
  <si>
    <t>ASUSTeK</t>
    <phoneticPr fontId="2" type="noConversion"/>
  </si>
  <si>
    <t>R1-2104470</t>
  </si>
  <si>
    <t>Discussion on overlapping between positive SR and PUSCH without UL-SCH</t>
  </si>
  <si>
    <t>CATT</t>
  </si>
  <si>
    <t>Rel-15</t>
  </si>
  <si>
    <t>Reject 
Spec is clear that collision is handled within PUCCH channels first, then handled between PUCCH and PUSCH. What proposed in the CR is already captured by current spec.</t>
  </si>
  <si>
    <t>R1-2104472</t>
  </si>
  <si>
    <t>Draft CR on overlapping between PUSCH transmission and SRS transmission</t>
  </si>
  <si>
    <t>Continue dicussion in future meetings</t>
  </si>
  <si>
    <t>R1-2105391</t>
  </si>
  <si>
    <t>Clarification on PUSCH with UCI Only and DMRS Multiplexing</t>
  </si>
  <si>
    <t>MediaTek Inc.</t>
  </si>
  <si>
    <t xml:space="preserve">Continue discuss in the future meetings
Though we think the intended behaviors is clear, some more checking regarding whther to update the spec is better to be on the safe side.
</t>
    <phoneticPr fontId="2" type="noConversion"/>
  </si>
  <si>
    <t>R1-2105454</t>
  </si>
  <si>
    <t>Discussion on CSI-RS multiplexing with PDSCH scheduled by PDCCH with CRC scrambled by P-RNTI and SI-RNTI</t>
  </si>
  <si>
    <t>vivo</t>
  </si>
  <si>
    <t>Reject. The rate-matching behavior and overlapping behavior is not contradicting to each other. It is true that the correct spec does not prohibited overlapping between paging PDSCH (as an example) and CSI-RS, and in case it does happen, paging PDSCH is still not ratmatched around CSI-RS REs and it's up to UE implementation to receive the paging PDSCH and CSI-RS (e.g. puncturing REs occupied by CSI-RS or not).</t>
    <phoneticPr fontId="2" type="noConversion"/>
  </si>
  <si>
    <t>R1-2105457</t>
  </si>
  <si>
    <t>Disucssion on CSI-RS Resource counting for UE feature 2-33</t>
  </si>
  <si>
    <t>Reject 
Spec is clear.</t>
  </si>
  <si>
    <t>R1-2105803</t>
    <phoneticPr fontId="2" type="noConversion"/>
  </si>
  <si>
    <t>Discussion on PDCCH monitoring in overlapping CORESETs</t>
  </si>
  <si>
    <t>ASUSTEK COMPUTER (SHANGHAI)</t>
  </si>
  <si>
    <t>Reject. 
There is no need to clarify this. UE can assume that network will properly avoid the issue. The CR is not needed.</t>
  </si>
  <si>
    <t>R1-2105835</t>
  </si>
  <si>
    <t>UE feature for 2-port CSI-RS</t>
  </si>
  <si>
    <t>Ericsson</t>
  </si>
  <si>
    <t>R1-2105938</t>
  </si>
  <si>
    <t>Correction of initial DL BWP configuration</t>
  </si>
  <si>
    <t>Huawei, HiSilicon</t>
  </si>
  <si>
    <t xml:space="preserve">Reject
Current spec is good. The CR actually break current spec, because with the CR, UE behavior is unspecified before initialDownlinkBWP is configured. The CR should be rejected. </t>
  </si>
  <si>
    <t xml:space="preserve">Reject. Our understading is the concerned paragraph is for the case before initialDownlinkBWP is configured, rather than concerning ASN.1 structure. </t>
    <phoneticPr fontId="2" type="noConversion"/>
  </si>
  <si>
    <t>vivo</t>
    <phoneticPr fontId="2" type="noConversion"/>
  </si>
  <si>
    <t>MediaTek</t>
  </si>
  <si>
    <t>In our view, it is Interpretation #1, i.e.,UE does not transmit anything on non-DMRS RE(s) in the DMRS symbol(s)</t>
    <phoneticPr fontId="2" type="noConversion"/>
  </si>
  <si>
    <t>Not necessary. For a UE that does not support 2 port CSI-RS for PL, it could always advertise 16-1j-1 and 16-1j-2.</t>
    <phoneticPr fontId="2" type="noConversion"/>
  </si>
  <si>
    <t>Though we think it could be discussed in future meeting, we would be fine with capturing a conclusion in Chairman’s note that it is RAN1 common understanding that ambiguity will be avoided by gNB and reject R1-2105803.</t>
    <phoneticPr fontId="2" type="noConversion"/>
  </si>
  <si>
    <t>Reject</t>
    <phoneticPr fontId="2" type="noConversion"/>
  </si>
  <si>
    <t>Reject</t>
    <phoneticPr fontId="2" type="noConversion"/>
  </si>
  <si>
    <t xml:space="preserve">We are ok to further discuss this issue, but it should be for Rel-16 rather than Rel-15. </t>
    <phoneticPr fontId="2" type="noConversion"/>
  </si>
  <si>
    <t xml:space="preserve">We think it should be further discussed. </t>
    <phoneticPr fontId="2" type="noConversion"/>
  </si>
  <si>
    <t>Reject
This CR seems to handle the case when multiple CORESETs are overlapped and configured with different configuration of “tci-PresentInDCI”. From our perspective, this is not a typical use case.</t>
    <phoneticPr fontId="2" type="noConversion"/>
  </si>
  <si>
    <t>Reject
The new FGs are not relevant to indication of support 2-port CSI-RS for PL-RS or NBI from UE. Instead, it is only about whether the gNB/UE can count the RS with the same resource as in FG 16-1g, FG 16-1g-1.</t>
    <phoneticPr fontId="2" type="noConversion"/>
  </si>
  <si>
    <t>ZTE</t>
    <phoneticPr fontId="2" type="noConversion"/>
  </si>
  <si>
    <t>NTT DOCOMO</t>
    <phoneticPr fontId="2" type="noConversion"/>
  </si>
  <si>
    <t>Further discuss in future meeting.
Our understanding is that UE performes as the following order:
Step 1: solve SR vs PUSCH without UL-SCH
Step 2: solve other PUCCH/PUSCH overlaps
This seems not to be aligned with QC's understanding. If QC's understanding is common among companies, we are OK with it. But at least conclusion/correction is neceesary. Just reject is not valid way.</t>
    <phoneticPr fontId="2" type="noConversion"/>
  </si>
  <si>
    <t>Further discuss in future meeting.
Whether scrambling is applied to non-DMRS REs of DMRS symbol or not should be clarified, which is implicitly intended in this CR.
Note that treated as error case is NBC change from NW perspective, so unacceptable for us.</t>
    <phoneticPr fontId="2" type="noConversion"/>
  </si>
  <si>
    <t>Further discuss in future meeting.</t>
    <phoneticPr fontId="2" type="noConversion"/>
  </si>
  <si>
    <t>Reject.
This CR is not essential. System is not broken without this CR.</t>
    <phoneticPr fontId="2" type="noConversion"/>
  </si>
  <si>
    <t>OK to continue discusion in future meetings.</t>
    <phoneticPr fontId="2" type="noConversion"/>
  </si>
  <si>
    <t xml:space="preserve">The CR introduced new UE behavior. We are not sure it is critical enough for new UE behavior. </t>
    <phoneticPr fontId="2" type="noConversion"/>
  </si>
  <si>
    <t>Continue dicussion in future meetings.
During the discussion, although it is clear that broadcast PDSCH does not rate match aruond CSI-RS, but threre were different understnading between the following interpretations
1) NW shall avoid overlapping between broadcast PDSCH and CSI-RS (i.e. the same as specified for SIB-1), and UE does not expect such scheduling. 
2) Such overlapping scheduling is allowed by the NW but the UE behavior is undefined. 
Such ambiguity is halmful for implementation</t>
    <phoneticPr fontId="2" type="noConversion"/>
  </si>
  <si>
    <t>Reject. 
It can be handled by NW implementation</t>
    <phoneticPr fontId="2" type="noConversion"/>
  </si>
  <si>
    <t xml:space="preserve">Based on the discussion, the CR seems not essential as the UE behavior should be clear enough from 38.331 </t>
    <phoneticPr fontId="2" type="noConversion"/>
  </si>
  <si>
    <r>
      <t xml:space="preserve">Further discuss in future meeting.
Our view is aligned with DCM, not QC for the following reason. Hence, it is better to sort it out.
In Rel-15, for a set of PUCCH/PUSCH resources in a slot, our undertanding was that first we apply droppign rules to clean up. On whatever left, if there is overlapping PUCCH/PUSCH, we follow the procedres QC mentioend. That was the strucutre we disucssed when Clause 9 was reviewed in Rel-15. See the following from spec(I added numbers for clarity, and I think in fact paragraphs 1 and 2 should chang places):
</t>
    </r>
    <r>
      <rPr>
        <sz val="10"/>
        <color theme="1"/>
        <rFont val="Times New Roman"/>
        <family val="1"/>
      </rPr>
      <t xml:space="preserve">1)If a UE would transmit on a serving cell a PUSCH without UL-SCH that overlaps with a PUCCH transmission on a serving cell that includes positive SR information, the UE does not transmit the PUSCH. 
2)If a UE would transmit CSI reports on overlapping physical channels, the UE applies the priority rules described in [6, TS 38.214] for the multiplexing of CSI reports.
3)If a UE has overlapping resources for PUCCH transmissions in a slot and at least one of the PUCCH transmissions is with repetitions over multiple slots, the UE first follows the procedures described in Clause 9.2.6 for resolving the overlapping among the resources for the PUCCH transmissions.
</t>
    </r>
    <r>
      <rPr>
        <sz val="10"/>
        <color theme="1"/>
        <rFont val="Arial"/>
        <family val="2"/>
      </rPr>
      <t xml:space="preserve">4)...
whihc means:
Step 1: Dropping (1,2,3 above)
Step 2: Overlaping between PUCCH/PUSCH -&gt; In Step 2, first overlaaping between PUCCHs, then overlapping with PUSCHs
</t>
    </r>
  </si>
  <si>
    <t>OK to discuss further although we think it is not essential as we coomented originally.</t>
  </si>
  <si>
    <t xml:space="preserve">OK to disucss later, althoguht we think the spec should be understood based on intended behaviour.  </t>
  </si>
  <si>
    <t>Reject.
The specification is clear both when it comes to RM of PDSCH and measurement of CSI-RS. Specifications shall be read as they are. That another case is included in the specification and that this case was not addressed in Rel-15 does not mean that it needs to be discussed later.</t>
  </si>
  <si>
    <t>Reject</t>
  </si>
  <si>
    <t>Continue the discussion in future meetings. Since UE support for 2-port CSI-RS for these purposes are unclear, 2-port CSI-RS is in practice not supported.</t>
  </si>
  <si>
    <t xml:space="preserve">Reject
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
  </si>
  <si>
    <t>Samsung</t>
    <phoneticPr fontId="2" type="noConversion"/>
  </si>
  <si>
    <t>Reject
Current spec is clear. As mentioned before, PUCCH overlapping is resorved first and then overlapping between PUCCH and PUSCH can be handled as 9.2.5 in 38.213.</t>
    <phoneticPr fontId="2" type="noConversion"/>
  </si>
  <si>
    <t>Reject
It seems not essential and can make a NBC problem.</t>
    <phoneticPr fontId="2" type="noConversion"/>
  </si>
  <si>
    <t>Reject
Spec is clear for any OFDM symbol that carries DMRS of the PUSCH for UCI.</t>
    <phoneticPr fontId="2" type="noConversion"/>
  </si>
  <si>
    <t>Reject
Spec is clear. CSI-RS multiplexing with PDSCH scheduled by PDCCH with CRC scrambled by P-RNTI and SI-RNTI is not prohibited. We do not want to introduce new UE behavior that may introduce an NBC issue.</t>
    <phoneticPr fontId="2" type="noConversion"/>
  </si>
  <si>
    <t>Reject.
No need to discuss this issue. It may introduce an NBC change.</t>
    <phoneticPr fontId="2" type="noConversion"/>
  </si>
  <si>
    <t>Reject.        
Based on the mentioned Rel-15 rule in the discussion document, a single BD is performed only for PDCCH candidates on the same CORESET p. However, if two PDCCH candidates in two CORESETs overlap, two BDs are peformed, and a UE may take the corresponding different assumptions for tci-PresentInDCI for the two BDs. Based on this understanding, there is no ambiguity for overlapping CORESETs.</t>
    <phoneticPr fontId="2" type="noConversion"/>
  </si>
  <si>
    <t>Reject.
No need to discuss further and we cannot see why this kind of a UE feature is newly needed in Rel-15. This makes NBC issue.</t>
    <phoneticPr fontId="2" type="noConversion"/>
  </si>
  <si>
    <t>Reject
We second QC's position here. The proposed CR doesn't cover UE's behaviour before initialDownlinkBWP is provided.</t>
    <phoneticPr fontId="2" type="noConversion"/>
  </si>
  <si>
    <t>CATT</t>
    <phoneticPr fontId="2" type="noConversion"/>
  </si>
  <si>
    <t>Reject. We think it can be avoided by gNB scheduling. Even if it happens, it can be up to UE implementation to decide what to be transmitted.</t>
    <phoneticPr fontId="2" type="noConversion"/>
  </si>
  <si>
    <t>Further discuss in future meeting.</t>
    <phoneticPr fontId="2" type="noConversion"/>
  </si>
  <si>
    <t>Reject. It is a corner case and can be avoided by implementation.</t>
    <phoneticPr fontId="2" type="noConversion"/>
  </si>
  <si>
    <t>Reject</t>
    <phoneticPr fontId="2" type="noConversion"/>
  </si>
  <si>
    <t xml:space="preserve">It is clear that at companies have different understandings based on the feedback so further discussion is needed. </t>
    <phoneticPr fontId="2" type="noConversion"/>
  </si>
  <si>
    <t>Reject. It has been specifed in 38.211.</t>
    <phoneticPr fontId="2" type="noConversion"/>
  </si>
  <si>
    <t>Huawei, HiSilicon</t>
    <phoneticPr fontId="2" type="noConversion"/>
  </si>
  <si>
    <t xml:space="preserve">Reject. </t>
    <phoneticPr fontId="2" type="noConversion"/>
  </si>
  <si>
    <t>Okay to dicuss in future meetings. 
But we do not see the need to change the specification. For proposal 1 and 2, our view is that Case A and B are clear in the spec. Case C can be handled by UE implementation. For proposal 3, there is no need to specify a timeline for MAC generation.</t>
    <phoneticPr fontId="2" type="noConversion"/>
  </si>
  <si>
    <t>Continue dicussion in future meetings</t>
    <phoneticPr fontId="2" type="noConversion"/>
  </si>
  <si>
    <t>Reject.
The issue can be avoided by configuring different scrambling for the two CORESETs.</t>
    <phoneticPr fontId="2" type="noConversion"/>
  </si>
  <si>
    <t>Continue to discuss in future meeting. 
The current specification does NOT cover the detemination of initial DL BWP for UEs in RRC_IDLE/INAVTICE state. For these UEs, they will be provided initialDownlinkBWP in SIB1. However, even upon reception of initialDownlinkBWP, the initial DL BWP for RRC IDLE or INACTIVE UEs is CORESET#0. This is not clear from the current specification.</t>
    <phoneticPr fontId="2" type="noConversion"/>
  </si>
  <si>
    <t>Reject.
Not a critical correction.</t>
    <phoneticPr fontId="2" type="noConversion"/>
  </si>
  <si>
    <t>Continue discussion in future meetings.</t>
  </si>
  <si>
    <t>Continue discussion in future meetings.
Although our understanding is also Interpretation #1, we don't think current spec reflects the understanding well. In addition, whether to include non-DMRS RE(s) in DMRS symbol(s) for PUSCH scrambling should be aligned between the network and the UE. Otherwise, the network cannot decode PUSCH correctly. Therefore, it would be better to further clarify the intended UE behavior.</t>
  </si>
  <si>
    <t>Continue dicussion in future meetings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</si>
</sst>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sz val="10"/>
      <color theme="1"/>
      <name val="맑은 고딕"/>
      <family val="2"/>
      <charset val="129"/>
      <scheme val="minor"/>
    </font>
    <font>
      <sz val="10"/>
      <color theme="1"/>
      <name val="Times New Roman"/>
      <family val="1"/>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pplyAlignment="1">
      <alignment horizontal="center" vertical="center" wrapText="1"/>
    </xf>
    <xf numFmtId="0" fontId="6" fillId="0" borderId="0" xfId="0" applyFont="1">
      <alignment vertical="center"/>
    </xf>
    <xf numFmtId="0" fontId="5" fillId="0" borderId="1" xfId="0" applyFont="1" applyFill="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wrapText="1"/>
    </xf>
    <xf numFmtId="0" fontId="1" fillId="2"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left" wrapText="1"/>
    </xf>
    <xf numFmtId="0" fontId="5" fillId="0" borderId="1" xfId="0" applyFont="1" applyFill="1" applyBorder="1" applyAlignment="1">
      <alignment horizontal="left" vertical="top" wrapText="1"/>
    </xf>
  </cellXfs>
  <cellStyles count="1">
    <cellStyle name="표준" xfId="0" builtinId="0"/>
  </cellStyles>
  <dxfs count="1">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Normal="100" workbookViewId="0">
      <pane xSplit="5" ySplit="1" topLeftCell="F2" activePane="bottomRight" state="frozen"/>
      <selection pane="topRight" activeCell="F1" sqref="F1"/>
      <selection pane="bottomLeft" activeCell="A2" sqref="A2"/>
      <selection pane="bottomRight" activeCell="G2" sqref="G2"/>
    </sheetView>
  </sheetViews>
  <sheetFormatPr defaultColWidth="9" defaultRowHeight="15.6" x14ac:dyDescent="0.4"/>
  <cols>
    <col min="1" max="1" width="7.3984375" style="2" bestFit="1" customWidth="1"/>
    <col min="2" max="2" width="12.3984375" style="5" bestFit="1" customWidth="1"/>
    <col min="3" max="3" width="30.3984375" style="2" customWidth="1"/>
    <col min="4" max="4" width="14" style="2" customWidth="1"/>
    <col min="5" max="5" width="15" style="4" bestFit="1" customWidth="1"/>
    <col min="6" max="15" width="40.3984375" style="2" customWidth="1"/>
    <col min="16" max="16384" width="9" style="2"/>
  </cols>
  <sheetData>
    <row r="1" spans="1:15" s="1" customFormat="1" ht="31.2" x14ac:dyDescent="0.4">
      <c r="A1" s="6" t="s">
        <v>0</v>
      </c>
      <c r="B1" s="6" t="s">
        <v>1</v>
      </c>
      <c r="C1" s="6" t="s">
        <v>2</v>
      </c>
      <c r="D1" s="6" t="s">
        <v>3</v>
      </c>
      <c r="E1" s="6" t="s">
        <v>4</v>
      </c>
      <c r="F1" s="6" t="s">
        <v>5</v>
      </c>
      <c r="G1" s="6" t="s">
        <v>6</v>
      </c>
      <c r="H1" s="6" t="s">
        <v>49</v>
      </c>
      <c r="I1" s="6" t="s">
        <v>50</v>
      </c>
      <c r="J1" s="6" t="s">
        <v>38</v>
      </c>
      <c r="K1" s="6" t="s">
        <v>32</v>
      </c>
      <c r="L1" s="6" t="s">
        <v>67</v>
      </c>
      <c r="M1" s="6" t="s">
        <v>76</v>
      </c>
      <c r="N1" s="6" t="s">
        <v>83</v>
      </c>
      <c r="O1" s="6" t="s">
        <v>39</v>
      </c>
    </row>
    <row r="2" spans="1:15" ht="150" customHeight="1" x14ac:dyDescent="0.25">
      <c r="A2" s="7">
        <v>2</v>
      </c>
      <c r="B2" s="8" t="s">
        <v>7</v>
      </c>
      <c r="C2" s="9" t="s">
        <v>8</v>
      </c>
      <c r="D2" s="9" t="s">
        <v>9</v>
      </c>
      <c r="E2" s="9" t="s">
        <v>10</v>
      </c>
      <c r="F2" s="3" t="s">
        <v>11</v>
      </c>
      <c r="G2" s="10"/>
      <c r="H2" s="10" t="s">
        <v>44</v>
      </c>
      <c r="I2" s="3" t="s">
        <v>51</v>
      </c>
      <c r="J2" s="10" t="s">
        <v>55</v>
      </c>
      <c r="K2" s="11" t="s">
        <v>60</v>
      </c>
      <c r="L2" s="3" t="s">
        <v>68</v>
      </c>
      <c r="M2" s="3" t="s">
        <v>81</v>
      </c>
      <c r="N2" s="3" t="s">
        <v>85</v>
      </c>
      <c r="O2" s="10" t="s">
        <v>90</v>
      </c>
    </row>
    <row r="3" spans="1:15" ht="150" customHeight="1" x14ac:dyDescent="0.4">
      <c r="A3" s="7">
        <v>3</v>
      </c>
      <c r="B3" s="8" t="s">
        <v>12</v>
      </c>
      <c r="C3" s="9" t="s">
        <v>13</v>
      </c>
      <c r="D3" s="9" t="s">
        <v>9</v>
      </c>
      <c r="E3" s="9" t="s">
        <v>10</v>
      </c>
      <c r="F3" s="10" t="s">
        <v>14</v>
      </c>
      <c r="G3" s="10" t="s">
        <v>14</v>
      </c>
      <c r="H3" s="9" t="s">
        <v>45</v>
      </c>
      <c r="I3" s="10"/>
      <c r="J3" s="3" t="s">
        <v>56</v>
      </c>
      <c r="K3" s="3" t="s">
        <v>61</v>
      </c>
      <c r="L3" s="3" t="s">
        <v>69</v>
      </c>
      <c r="M3" s="10" t="s">
        <v>14</v>
      </c>
      <c r="N3" s="3" t="s">
        <v>89</v>
      </c>
      <c r="O3" s="10"/>
    </row>
    <row r="4" spans="1:15" ht="150" customHeight="1" x14ac:dyDescent="0.4">
      <c r="A4" s="7">
        <v>11</v>
      </c>
      <c r="B4" s="8" t="s">
        <v>15</v>
      </c>
      <c r="C4" s="9" t="s">
        <v>16</v>
      </c>
      <c r="D4" s="9" t="s">
        <v>17</v>
      </c>
      <c r="E4" s="9" t="s">
        <v>10</v>
      </c>
      <c r="F4" s="3" t="s">
        <v>14</v>
      </c>
      <c r="G4" s="3" t="s">
        <v>18</v>
      </c>
      <c r="H4" s="3" t="s">
        <v>46</v>
      </c>
      <c r="I4" s="3" t="s">
        <v>52</v>
      </c>
      <c r="J4" s="3" t="s">
        <v>40</v>
      </c>
      <c r="K4" s="12" t="s">
        <v>62</v>
      </c>
      <c r="L4" s="3" t="s">
        <v>70</v>
      </c>
      <c r="M4" s="3" t="s">
        <v>77</v>
      </c>
      <c r="N4" s="10" t="s">
        <v>14</v>
      </c>
      <c r="O4" s="3" t="s">
        <v>91</v>
      </c>
    </row>
    <row r="5" spans="1:15" ht="150" customHeight="1" x14ac:dyDescent="0.4">
      <c r="A5" s="7">
        <v>12</v>
      </c>
      <c r="B5" s="8" t="s">
        <v>19</v>
      </c>
      <c r="C5" s="9" t="s">
        <v>20</v>
      </c>
      <c r="D5" s="9" t="s">
        <v>21</v>
      </c>
      <c r="E5" s="9" t="s">
        <v>10</v>
      </c>
      <c r="F5" s="3" t="s">
        <v>14</v>
      </c>
      <c r="G5" s="3" t="s">
        <v>22</v>
      </c>
      <c r="H5" s="3" t="s">
        <v>43</v>
      </c>
      <c r="I5" s="10" t="s">
        <v>53</v>
      </c>
      <c r="J5" s="3" t="s">
        <v>57</v>
      </c>
      <c r="K5" s="3" t="s">
        <v>63</v>
      </c>
      <c r="L5" s="3" t="s">
        <v>71</v>
      </c>
      <c r="M5" s="3" t="s">
        <v>82</v>
      </c>
      <c r="N5" s="10" t="s">
        <v>86</v>
      </c>
      <c r="O5" s="10"/>
    </row>
    <row r="6" spans="1:15" ht="150" customHeight="1" x14ac:dyDescent="0.4">
      <c r="A6" s="7">
        <v>14</v>
      </c>
      <c r="B6" s="8" t="s">
        <v>23</v>
      </c>
      <c r="C6" s="9" t="s">
        <v>24</v>
      </c>
      <c r="D6" s="9" t="s">
        <v>21</v>
      </c>
      <c r="E6" s="9" t="s">
        <v>10</v>
      </c>
      <c r="F6" s="3" t="s">
        <v>25</v>
      </c>
      <c r="G6" s="10"/>
      <c r="H6" s="10" t="s">
        <v>43</v>
      </c>
      <c r="I6" s="10" t="s">
        <v>53</v>
      </c>
      <c r="J6" s="10" t="s">
        <v>92</v>
      </c>
      <c r="K6" s="10" t="s">
        <v>64</v>
      </c>
      <c r="L6" s="3" t="s">
        <v>72</v>
      </c>
      <c r="M6" s="10" t="s">
        <v>78</v>
      </c>
      <c r="N6" s="10" t="s">
        <v>86</v>
      </c>
      <c r="O6" s="10" t="s">
        <v>90</v>
      </c>
    </row>
    <row r="7" spans="1:15" ht="150" customHeight="1" x14ac:dyDescent="0.4">
      <c r="A7" s="7">
        <v>18</v>
      </c>
      <c r="B7" s="8" t="s">
        <v>26</v>
      </c>
      <c r="C7" s="9" t="s">
        <v>27</v>
      </c>
      <c r="D7" s="9" t="s">
        <v>28</v>
      </c>
      <c r="E7" s="9" t="s">
        <v>10</v>
      </c>
      <c r="F7" s="3" t="s">
        <v>29</v>
      </c>
      <c r="G7" s="3" t="s">
        <v>42</v>
      </c>
      <c r="H7" s="9" t="s">
        <v>47</v>
      </c>
      <c r="I7" s="10" t="s">
        <v>53</v>
      </c>
      <c r="J7" s="3" t="s">
        <v>58</v>
      </c>
      <c r="K7" s="10" t="s">
        <v>64</v>
      </c>
      <c r="L7" s="3" t="s">
        <v>73</v>
      </c>
      <c r="M7" s="3" t="s">
        <v>79</v>
      </c>
      <c r="N7" s="3" t="s">
        <v>87</v>
      </c>
      <c r="O7" s="10" t="s">
        <v>64</v>
      </c>
    </row>
    <row r="8" spans="1:15" ht="150" customHeight="1" x14ac:dyDescent="0.4">
      <c r="A8" s="7">
        <v>19</v>
      </c>
      <c r="B8" s="8" t="s">
        <v>30</v>
      </c>
      <c r="C8" s="9" t="s">
        <v>31</v>
      </c>
      <c r="D8" s="9" t="s">
        <v>32</v>
      </c>
      <c r="E8" s="9" t="s">
        <v>10</v>
      </c>
      <c r="F8" s="10" t="s">
        <v>14</v>
      </c>
      <c r="G8" s="10"/>
      <c r="H8" s="3" t="s">
        <v>48</v>
      </c>
      <c r="I8" s="3" t="s">
        <v>54</v>
      </c>
      <c r="J8" s="3" t="s">
        <v>41</v>
      </c>
      <c r="K8" s="3" t="s">
        <v>65</v>
      </c>
      <c r="L8" s="3" t="s">
        <v>74</v>
      </c>
      <c r="M8" s="10" t="s">
        <v>78</v>
      </c>
      <c r="N8" s="10" t="s">
        <v>84</v>
      </c>
      <c r="O8" s="10" t="s">
        <v>90</v>
      </c>
    </row>
    <row r="9" spans="1:15" ht="151.5" customHeight="1" x14ac:dyDescent="0.4">
      <c r="A9" s="7">
        <v>22</v>
      </c>
      <c r="B9" s="8" t="s">
        <v>33</v>
      </c>
      <c r="C9" s="9" t="s">
        <v>34</v>
      </c>
      <c r="D9" s="9" t="s">
        <v>35</v>
      </c>
      <c r="E9" s="9" t="s">
        <v>10</v>
      </c>
      <c r="F9" s="3" t="s">
        <v>36</v>
      </c>
      <c r="G9" s="3" t="s">
        <v>37</v>
      </c>
      <c r="H9" s="10" t="s">
        <v>43</v>
      </c>
      <c r="I9" s="10" t="s">
        <v>53</v>
      </c>
      <c r="J9" s="3" t="s">
        <v>59</v>
      </c>
      <c r="K9" s="3" t="s">
        <v>66</v>
      </c>
      <c r="L9" s="3" t="s">
        <v>75</v>
      </c>
      <c r="M9" s="10" t="s">
        <v>80</v>
      </c>
      <c r="N9" s="3" t="s">
        <v>88</v>
      </c>
      <c r="O9" s="10" t="s">
        <v>90</v>
      </c>
    </row>
    <row r="10" spans="1:15" x14ac:dyDescent="0.4">
      <c r="A10" s="4"/>
    </row>
    <row r="11" spans="1:15" x14ac:dyDescent="0.4">
      <c r="A11" s="4"/>
    </row>
    <row r="12" spans="1:15" x14ac:dyDescent="0.4">
      <c r="A12" s="4"/>
    </row>
    <row r="13" spans="1:15" s="5" customFormat="1" x14ac:dyDescent="0.4">
      <c r="A13" s="4"/>
      <c r="C13" s="2"/>
      <c r="D13" s="2"/>
      <c r="E13" s="4"/>
      <c r="F13" s="2"/>
      <c r="G13" s="2"/>
    </row>
    <row r="14" spans="1:15" s="5" customFormat="1" x14ac:dyDescent="0.4">
      <c r="A14" s="4"/>
      <c r="C14" s="2"/>
      <c r="D14" s="2"/>
      <c r="E14" s="4"/>
      <c r="F14" s="2"/>
      <c r="G14" s="2"/>
    </row>
    <row r="15" spans="1:15" s="5" customFormat="1" x14ac:dyDescent="0.4">
      <c r="A15" s="4"/>
      <c r="C15" s="2"/>
      <c r="D15" s="2"/>
      <c r="E15" s="4"/>
      <c r="F15" s="2"/>
      <c r="G15" s="2"/>
    </row>
    <row r="16" spans="1:15" s="5" customFormat="1" x14ac:dyDescent="0.4">
      <c r="A16" s="4"/>
      <c r="C16" s="2"/>
      <c r="D16" s="2"/>
      <c r="E16" s="4"/>
      <c r="F16" s="2"/>
      <c r="G16" s="2"/>
    </row>
    <row r="17" spans="1:7" s="5" customFormat="1" x14ac:dyDescent="0.4">
      <c r="A17" s="4"/>
      <c r="C17" s="2"/>
      <c r="D17" s="2"/>
      <c r="E17" s="4"/>
      <c r="F17" s="2"/>
      <c r="G17" s="2"/>
    </row>
    <row r="18" spans="1:7" s="5" customFormat="1" x14ac:dyDescent="0.4">
      <c r="A18" s="4"/>
      <c r="C18" s="2"/>
      <c r="D18" s="2"/>
      <c r="E18" s="4"/>
      <c r="F18" s="2"/>
      <c r="G18" s="2"/>
    </row>
    <row r="19" spans="1:7" s="5" customFormat="1" x14ac:dyDescent="0.4">
      <c r="A19" s="4"/>
      <c r="C19" s="2"/>
      <c r="D19" s="2"/>
      <c r="E19" s="4"/>
      <c r="F19" s="2"/>
      <c r="G19" s="2"/>
    </row>
    <row r="20" spans="1:7" s="5" customFormat="1" x14ac:dyDescent="0.4">
      <c r="A20" s="4"/>
      <c r="C20" s="2"/>
      <c r="D20" s="2"/>
      <c r="E20" s="4"/>
      <c r="F20" s="2"/>
      <c r="G20" s="2"/>
    </row>
    <row r="21" spans="1:7" s="5" customFormat="1" x14ac:dyDescent="0.4">
      <c r="A21" s="4"/>
      <c r="C21" s="2"/>
      <c r="D21" s="2"/>
      <c r="E21" s="4"/>
      <c r="F21" s="2"/>
      <c r="G21" s="2"/>
    </row>
    <row r="22" spans="1:7" s="5" customFormat="1" x14ac:dyDescent="0.4">
      <c r="A22" s="4"/>
      <c r="C22" s="2"/>
      <c r="D22" s="2"/>
      <c r="E22" s="4"/>
      <c r="F22" s="2"/>
      <c r="G22" s="2"/>
    </row>
    <row r="23" spans="1:7" s="5" customFormat="1" x14ac:dyDescent="0.4">
      <c r="A23" s="4"/>
      <c r="C23" s="2"/>
      <c r="D23" s="2"/>
      <c r="E23" s="4"/>
      <c r="F23" s="2"/>
      <c r="G23" s="2"/>
    </row>
    <row r="24" spans="1:7" s="5" customFormat="1" x14ac:dyDescent="0.4">
      <c r="A24" s="4"/>
      <c r="C24" s="2"/>
      <c r="D24" s="2"/>
      <c r="E24" s="4"/>
      <c r="F24" s="2"/>
      <c r="G24" s="2"/>
    </row>
    <row r="25" spans="1:7" s="5" customFormat="1" x14ac:dyDescent="0.4">
      <c r="A25" s="4"/>
      <c r="C25" s="2"/>
      <c r="D25" s="2"/>
      <c r="E25" s="4"/>
      <c r="F25" s="2"/>
      <c r="G25" s="2"/>
    </row>
    <row r="26" spans="1:7" s="5" customFormat="1" x14ac:dyDescent="0.4">
      <c r="A26" s="4"/>
      <c r="C26" s="2"/>
      <c r="D26" s="2"/>
      <c r="E26" s="4"/>
      <c r="F26" s="2"/>
      <c r="G26" s="2"/>
    </row>
    <row r="27" spans="1:7" s="5" customFormat="1" x14ac:dyDescent="0.4">
      <c r="A27" s="4"/>
      <c r="C27" s="2"/>
      <c r="D27" s="2"/>
      <c r="E27" s="4"/>
      <c r="F27" s="2"/>
      <c r="G27" s="2"/>
    </row>
    <row r="28" spans="1:7" s="5" customFormat="1" x14ac:dyDescent="0.4">
      <c r="A28" s="4"/>
      <c r="C28" s="2"/>
      <c r="D28" s="2"/>
      <c r="E28" s="4"/>
      <c r="F28" s="2"/>
      <c r="G28" s="2"/>
    </row>
    <row r="29" spans="1:7" s="5" customFormat="1" x14ac:dyDescent="0.4">
      <c r="A29" s="4"/>
      <c r="C29" s="2"/>
      <c r="D29" s="2"/>
      <c r="E29" s="4"/>
      <c r="F29" s="2"/>
      <c r="G29" s="2"/>
    </row>
    <row r="30" spans="1:7" s="5" customFormat="1" x14ac:dyDescent="0.4">
      <c r="A30" s="4"/>
      <c r="C30" s="2"/>
      <c r="D30" s="2"/>
      <c r="E30" s="4"/>
      <c r="F30" s="2"/>
      <c r="G30" s="2"/>
    </row>
  </sheetData>
  <autoFilter ref="A1:G9"/>
  <phoneticPr fontId="2" type="noConversion"/>
  <conditionalFormatting sqref="E2:E3">
    <cfRule type="cellIs" dxfId="0" priority="2" operator="equal">
      <formula>"CR Pack"</formula>
    </cfRule>
  </conditionalFormatting>
  <dataValidations count="2">
    <dataValidation type="list" allowBlank="1" showInputMessage="1" showErrorMessage="1" sqref="E2:E3">
      <formula1>Types</formula1>
    </dataValidation>
    <dataValidation allowBlank="1" showInputMessage="1" showErrorMessage="1" promptTitle="TDoc#" prompt="Make sure new TDocs have unique TDoc numbers, otherwise they cannot be imported." sqref="B2:B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6" ma:contentTypeDescription="Create a new document." ma:contentTypeScope="" ma:versionID="42eac07579fb97b12e2e183aa4c03323">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c82d3d0d0f48694c18e4f96ddf926fdb"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9b239327-9e80-40e4-b1b7-4394fed77a33"/>
    <ds:schemaRef ds:uri="http://purl.org/dc/dcmitype/"/>
    <ds:schemaRef ds:uri="http://purl.org/dc/elements/1.1/"/>
    <ds:schemaRef ds:uri="http://purl.org/dc/terms/"/>
    <ds:schemaRef ds:uri="http://schemas.microsoft.com/office/2006/documentManagement/types"/>
    <ds:schemaRef ds:uri="http://schemas.microsoft.com/sharepoint/v3"/>
    <ds:schemaRef ds:uri="http://schemas.microsoft.com/office/infopath/2007/PartnerControls"/>
    <ds:schemaRef ds:uri="http://schemas.microsoft.com/office/2006/metadata/properties"/>
    <ds:schemaRef ds:uri="http://schemas.openxmlformats.org/package/2006/metadata/core-properties"/>
    <ds:schemaRef ds:uri="2f282d3b-eb4a-4b09-b61f-b9593442e286"/>
    <ds:schemaRef ds:uri="http://www.w3.org/XML/1998/namespace"/>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A604D63D-6797-4016-A5B9-DA2F0A1A1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105-e-NR-7.1CRs-15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younsun.kim</dc:creator>
  <cp:keywords/>
  <dc:description/>
  <cp:lastModifiedBy>Youngbum Kim</cp:lastModifiedBy>
  <cp:revision/>
  <dcterms:created xsi:type="dcterms:W3CDTF">2020-08-11T06:37:49Z</dcterms:created>
  <dcterms:modified xsi:type="dcterms:W3CDTF">2021-05-27T00:52:28Z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0x010100F3E9551B3FDDA24EBF0A209BAAD637CA</vt:lpwstr>
  </property>
</Properties>
</file>